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220" windowHeight="101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  <c r="E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</calcChain>
</file>

<file path=xl/sharedStrings.xml><?xml version="1.0" encoding="utf-8"?>
<sst xmlns="http://schemas.openxmlformats.org/spreadsheetml/2006/main" count="20" uniqueCount="20">
  <si>
    <t>SNP </t>
  </si>
  <si>
    <t>rs1801133(T;T)  C677T</t>
  </si>
  <si>
    <t xml:space="preserve">rs4846049(G;G)  </t>
  </si>
  <si>
    <t>rs9651118(T;T)  </t>
  </si>
  <si>
    <t xml:space="preserve">rs1476413(G;G)  </t>
  </si>
  <si>
    <t xml:space="preserve">rs4846048(A;A)  </t>
  </si>
  <si>
    <t xml:space="preserve">rs3737964(G;G)  </t>
  </si>
  <si>
    <t>rs17037390(G;G) </t>
  </si>
  <si>
    <t>rs13306560(G;G) </t>
  </si>
  <si>
    <t>rs17367504(A;A) </t>
  </si>
  <si>
    <t xml:space="preserve">rs2066470(C;C)  </t>
  </si>
  <si>
    <t>rs3737967(C;C) </t>
  </si>
  <si>
    <t xml:space="preserve">rs3737965(C;C)  </t>
  </si>
  <si>
    <t>rs2274976(G;G) </t>
  </si>
  <si>
    <t>rs4846051(A;A) </t>
  </si>
  <si>
    <t>rs1801131(A;A)  A1298C</t>
  </si>
  <si>
    <t>% with at least one mutation</t>
  </si>
  <si>
    <t>Fraction with no mutation</t>
  </si>
  <si>
    <t>Total with no mutation</t>
  </si>
  <si>
    <t>Percent with no mutation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</si>
</sst>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23"/>
  <sheetViews>
    <sheetView tabSelected="1" topLeftCell="A4" workbookViewId="0">
      <selection activeCell="E23" sqref="E23"/>
    </sheetView>
  </sheetViews>
  <sheetFormatPr defaultRowHeight="15" x14ac:dyDescent="0.25"/>
  <cols>
    <col min="3" max="3" width="22.42578125" customWidth="1"/>
    <col min="4" max="4" width="9.140625" style="2"/>
  </cols>
  <sheetData>
    <row r="4" spans="3:5" ht="45" x14ac:dyDescent="0.25">
      <c r="C4" s="3" t="s">
        <v>0</v>
      </c>
      <c r="D4" s="1" t="s">
        <v>16</v>
      </c>
      <c r="E4" s="1" t="s">
        <v>17</v>
      </c>
    </row>
    <row r="5" spans="3:5" x14ac:dyDescent="0.25">
      <c r="C5" t="s">
        <v>1</v>
      </c>
      <c r="D5" s="2">
        <v>53</v>
      </c>
      <c r="E5">
        <f>1-(D5/100)</f>
        <v>0.47</v>
      </c>
    </row>
    <row r="6" spans="3:5" x14ac:dyDescent="0.25">
      <c r="C6" t="s">
        <v>2</v>
      </c>
      <c r="D6" s="2">
        <v>61</v>
      </c>
      <c r="E6">
        <f t="shared" ref="E6:E19" si="0">1-(D6/100)</f>
        <v>0.39</v>
      </c>
    </row>
    <row r="7" spans="3:5" x14ac:dyDescent="0.25">
      <c r="C7" t="s">
        <v>3</v>
      </c>
      <c r="D7" s="2">
        <v>38</v>
      </c>
      <c r="E7">
        <f t="shared" si="0"/>
        <v>0.62</v>
      </c>
    </row>
    <row r="8" spans="3:5" x14ac:dyDescent="0.25">
      <c r="C8" t="s">
        <v>4</v>
      </c>
      <c r="D8" s="2">
        <v>51</v>
      </c>
      <c r="E8">
        <f t="shared" si="0"/>
        <v>0.49</v>
      </c>
    </row>
    <row r="9" spans="3:5" x14ac:dyDescent="0.25">
      <c r="C9" t="s">
        <v>5</v>
      </c>
      <c r="D9" s="2">
        <v>54</v>
      </c>
      <c r="E9">
        <f t="shared" si="0"/>
        <v>0.45999999999999996</v>
      </c>
    </row>
    <row r="10" spans="3:5" x14ac:dyDescent="0.25">
      <c r="C10" t="s">
        <v>6</v>
      </c>
      <c r="D10" s="2">
        <v>50</v>
      </c>
      <c r="E10">
        <f t="shared" si="0"/>
        <v>0.5</v>
      </c>
    </row>
    <row r="11" spans="3:5" x14ac:dyDescent="0.25">
      <c r="C11" t="s">
        <v>7</v>
      </c>
      <c r="D11" s="2">
        <v>31</v>
      </c>
      <c r="E11">
        <f t="shared" si="0"/>
        <v>0.69</v>
      </c>
    </row>
    <row r="12" spans="3:5" x14ac:dyDescent="0.25">
      <c r="C12" t="s">
        <v>8</v>
      </c>
      <c r="D12" s="2">
        <v>10</v>
      </c>
      <c r="E12">
        <f t="shared" si="0"/>
        <v>0.9</v>
      </c>
    </row>
    <row r="13" spans="3:5" x14ac:dyDescent="0.25">
      <c r="C13" t="s">
        <v>9</v>
      </c>
      <c r="D13" s="2">
        <v>31</v>
      </c>
      <c r="E13">
        <f t="shared" si="0"/>
        <v>0.69</v>
      </c>
    </row>
    <row r="14" spans="3:5" x14ac:dyDescent="0.25">
      <c r="C14" t="s">
        <v>10</v>
      </c>
      <c r="D14" s="2">
        <v>24</v>
      </c>
      <c r="E14">
        <f t="shared" si="0"/>
        <v>0.76</v>
      </c>
    </row>
    <row r="15" spans="3:5" x14ac:dyDescent="0.25">
      <c r="C15" t="s">
        <v>11</v>
      </c>
      <c r="D15" s="2">
        <v>9</v>
      </c>
      <c r="E15">
        <f t="shared" si="0"/>
        <v>0.91</v>
      </c>
    </row>
    <row r="16" spans="3:5" x14ac:dyDescent="0.25">
      <c r="C16" t="s">
        <v>12</v>
      </c>
      <c r="D16" s="2">
        <v>10</v>
      </c>
      <c r="E16">
        <f t="shared" si="0"/>
        <v>0.9</v>
      </c>
    </row>
    <row r="17" spans="3:5" x14ac:dyDescent="0.25">
      <c r="C17" t="s">
        <v>13</v>
      </c>
      <c r="D17" s="2">
        <v>11</v>
      </c>
      <c r="E17">
        <f t="shared" si="0"/>
        <v>0.89</v>
      </c>
    </row>
    <row r="18" spans="3:5" x14ac:dyDescent="0.25">
      <c r="C18" t="s">
        <v>14</v>
      </c>
      <c r="D18" s="2">
        <v>0</v>
      </c>
      <c r="E18">
        <f t="shared" si="0"/>
        <v>1</v>
      </c>
    </row>
    <row r="19" spans="3:5" x14ac:dyDescent="0.25">
      <c r="C19" t="s">
        <v>15</v>
      </c>
      <c r="D19" s="2">
        <v>56</v>
      </c>
      <c r="E19">
        <f t="shared" si="0"/>
        <v>0.43999999999999995</v>
      </c>
    </row>
    <row r="21" spans="3:5" s="5" customFormat="1" ht="45" x14ac:dyDescent="0.25">
      <c r="D21" s="4" t="s">
        <v>18</v>
      </c>
      <c r="E21" s="5">
        <f>PRODUCT(E5:E19)</f>
        <v>1.337700651527946E-3</v>
      </c>
    </row>
    <row r="23" spans="3:5" ht="45" x14ac:dyDescent="0.25">
      <c r="D23" s="1" t="s">
        <v>19</v>
      </c>
      <c r="E23" s="5">
        <f>(1-E21)*100</f>
        <v>99.866229934847212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dcterms:created xsi:type="dcterms:W3CDTF">2019-05-19T17:35:43Z</dcterms:created>
  <dcterms:modified xsi:type="dcterms:W3CDTF">2019-05-19T17:43:18Z</dcterms:modified>
</cp:coreProperties>
</file>